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Utilisateur\Desktop\Administration\Site internet\"/>
    </mc:Choice>
  </mc:AlternateContent>
  <xr:revisionPtr revIDLastSave="0" documentId="13_ncr:1_{4F43EE36-E439-49B4-BC36-7957BAF33285}" xr6:coauthVersionLast="47" xr6:coauthVersionMax="47" xr10:uidLastSave="{00000000-0000-0000-0000-000000000000}"/>
  <bookViews>
    <workbookView xWindow="28680" yWindow="-90" windowWidth="29040" windowHeight="15720" xr2:uid="{00000000-000D-0000-FFFF-FFFF00000000}"/>
  </bookViews>
  <sheets>
    <sheet name="Feuil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wsRn2aDZx2N1yeEvX3HnUroxXeFLb22g5RrNk/4BjIo="/>
    </ext>
  </extLst>
</workbook>
</file>

<file path=xl/calcChain.xml><?xml version="1.0" encoding="utf-8"?>
<calcChain xmlns="http://schemas.openxmlformats.org/spreadsheetml/2006/main">
  <c r="F16" i="1" l="1"/>
  <c r="C22" i="1"/>
  <c r="F21" i="1"/>
  <c r="F20" i="1"/>
  <c r="F19" i="1"/>
  <c r="F18" i="1"/>
  <c r="F17" i="1"/>
  <c r="F15" i="1"/>
  <c r="F14" i="1"/>
  <c r="F22" i="1" l="1"/>
</calcChain>
</file>

<file path=xl/sharedStrings.xml><?xml version="1.0" encoding="utf-8"?>
<sst xmlns="http://schemas.openxmlformats.org/spreadsheetml/2006/main" count="35" uniqueCount="34">
  <si>
    <t>FORMULAIRE DE COMMANDE - CORPORATIF</t>
  </si>
  <si>
    <t xml:space="preserve">Entreprise:   </t>
  </si>
  <si>
    <t xml:space="preserve">Contact: </t>
  </si>
  <si>
    <t>Adresse:</t>
  </si>
  <si>
    <t>Ville:</t>
  </si>
  <si>
    <t>Code Postal</t>
  </si>
  <si>
    <t>Téléphone:</t>
  </si>
  <si>
    <t xml:space="preserve">Courriel: </t>
  </si>
  <si>
    <t>Commande minimale de 10 billets</t>
  </si>
  <si>
    <t>Produits</t>
  </si>
  <si>
    <t>QTE</t>
  </si>
  <si>
    <t>Tarif régulier</t>
  </si>
  <si>
    <t>Tarif corporatif
20% de réduction</t>
  </si>
  <si>
    <t>TOTAL</t>
  </si>
  <si>
    <t>Senior (60 ans et +) Jour</t>
  </si>
  <si>
    <t>Senior Soir</t>
  </si>
  <si>
    <t>Adulte (18 à 59 ans) Jour</t>
  </si>
  <si>
    <t>Adulte Soir</t>
  </si>
  <si>
    <t>Étudiant  (14 à 17 ans) Jour</t>
  </si>
  <si>
    <t>Étudiant Soir</t>
  </si>
  <si>
    <t>Junior (9 à 13 ans) Jour</t>
  </si>
  <si>
    <t>Junior Soir</t>
  </si>
  <si>
    <t>TOTAL DES BILLETS VENDUS</t>
  </si>
  <si>
    <t xml:space="preserve">** Ces tarifs incluent les taxes et  le 20 % de rabais du prix régulier. </t>
  </si>
  <si>
    <t xml:space="preserve">Par courriel: </t>
  </si>
  <si>
    <t>**** LES BILLETS VOUS SERONT ENVOYÉS DÈS RÉCEPTION DU PAIEMENT.</t>
  </si>
  <si>
    <t>Une facture sera émise.</t>
  </si>
  <si>
    <r>
      <rPr>
        <i/>
        <sz val="10"/>
        <color theme="1"/>
        <rFont val="Century Gothic"/>
        <family val="1"/>
      </rPr>
      <t xml:space="preserve">Les paiements doivent être fait à l'ordre du </t>
    </r>
    <r>
      <rPr>
        <b/>
        <i/>
        <sz val="10"/>
        <color theme="1"/>
        <rFont val="Century Gothic"/>
        <family val="1"/>
      </rPr>
      <t>Mont-Orignal coopérative de solidarité</t>
    </r>
    <r>
      <rPr>
        <i/>
        <sz val="10"/>
        <color theme="1"/>
        <rFont val="Century Gothic"/>
        <family val="1"/>
      </rPr>
      <t>.</t>
    </r>
  </si>
  <si>
    <t>Il est aussi possible de procéder au paiement des billets par carte de crédit</t>
  </si>
  <si>
    <t>en téléphonant au 418-625-1551.</t>
  </si>
  <si>
    <t>Prévente jusqu'au 16 décembre 2026</t>
  </si>
  <si>
    <t>Saison 2026-2027</t>
  </si>
  <si>
    <t>SVP. Retournez ce formulaire à l'attention de Christine Brochu:</t>
  </si>
  <si>
    <t>info@montorignal.com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</si>
</sst>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$&quot;_);[Red]\(#,##0.00\ &quot;$&quot;\)"/>
    <numFmt numFmtId="44" formatCode="_ * #,##0.00_)\ &quot;$&quot;_ ;_ * \(#,##0.00\)\ &quot;$&quot;_ ;_ * &quot;-&quot;??_)\ &quot;$&quot;_ ;_ @_ "/>
    <numFmt numFmtId="164" formatCode="_ * #,##0.00_)\ [$$-C0C]_ ;_ * \(#,##0.00\)\ [$$-C0C]_ ;_ * &quot;-&quot;??_)\ [$$-C0C]_ ;_ @_ "/>
    <numFmt numFmtId="165" formatCode="#,##0.00\ &quot;$&quot;"/>
  </numFmts>
  <fonts count="15">
    <font>
      <sz val="11"/>
      <color theme="1"/>
      <name val="Aptos Narrow"/>
      <scheme val="minor"/>
    </font>
    <font>
      <b/>
      <sz val="16"/>
      <color theme="1"/>
      <name val="Century Gothic"/>
      <family val="1"/>
    </font>
    <font>
      <sz val="12"/>
      <color theme="1"/>
      <name val="Century Gothic"/>
      <family val="1"/>
    </font>
    <font>
      <b/>
      <sz val="14"/>
      <color theme="1"/>
      <name val="Century Gothic"/>
      <family val="1"/>
    </font>
    <font>
      <sz val="11"/>
      <name val="Aptos Narrow"/>
    </font>
    <font>
      <b/>
      <sz val="12"/>
      <color theme="1"/>
      <name val="Century Gothic"/>
      <family val="1"/>
    </font>
    <font>
      <u/>
      <sz val="11"/>
      <color theme="10"/>
      <name val="Aptos Narrow"/>
    </font>
    <font>
      <b/>
      <u/>
      <sz val="12"/>
      <color theme="1"/>
      <name val="Century Gothic"/>
      <family val="1"/>
    </font>
    <font>
      <b/>
      <u/>
      <sz val="12"/>
      <color theme="1"/>
      <name val="Century Gothic"/>
      <family val="1"/>
    </font>
    <font>
      <b/>
      <u/>
      <sz val="12"/>
      <color theme="1"/>
      <name val="Century Gothic"/>
      <family val="1"/>
    </font>
    <font>
      <b/>
      <u/>
      <sz val="12"/>
      <color theme="1"/>
      <name val="Century Gothic"/>
      <family val="1"/>
    </font>
    <font>
      <b/>
      <u/>
      <sz val="12"/>
      <color theme="1"/>
      <name val="Century Gothic"/>
      <family val="1"/>
    </font>
    <font>
      <i/>
      <sz val="10"/>
      <color theme="1"/>
      <name val="Century Gothic"/>
      <family val="1"/>
    </font>
    <font>
      <b/>
      <i/>
      <sz val="10"/>
      <color theme="1"/>
      <name val="Century Gothic"/>
      <family val="1"/>
    </font>
    <font>
      <u/>
      <sz val="11"/>
      <color theme="10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49EDD"/>
        <bgColor rgb="FFE49EDD"/>
      </patternFill>
    </fill>
    <fill>
      <patternFill patternType="solid">
        <fgColor rgb="FFFFFF00"/>
        <bgColor rgb="FFFFFF00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5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4" xfId="0" applyFont="1" applyBorder="1"/>
    <xf numFmtId="0" fontId="5" fillId="0" borderId="4" xfId="0" applyFont="1" applyBorder="1"/>
    <xf numFmtId="0" fontId="2" fillId="0" borderId="4" xfId="0" applyFont="1" applyBorder="1" applyAlignment="1">
      <alignment horizontal="right"/>
    </xf>
    <xf numFmtId="0" fontId="2" fillId="0" borderId="5" xfId="0" applyFont="1" applyBorder="1"/>
    <xf numFmtId="0" fontId="5" fillId="0" borderId="4" xfId="0" applyFont="1" applyBorder="1" applyAlignment="1">
      <alignment horizontal="right"/>
    </xf>
    <xf numFmtId="0" fontId="5" fillId="0" borderId="5" xfId="0" applyFont="1" applyBorder="1"/>
    <xf numFmtId="0" fontId="6" fillId="0" borderId="5" xfId="0" applyFont="1" applyBorder="1"/>
    <xf numFmtId="0" fontId="2" fillId="0" borderId="5" xfId="0" applyFont="1" applyBorder="1" applyAlignment="1">
      <alignment horizontal="right"/>
    </xf>
    <xf numFmtId="0" fontId="5" fillId="0" borderId="0" xfId="0" applyFont="1"/>
    <xf numFmtId="164" fontId="2" fillId="0" borderId="8" xfId="0" applyNumberFormat="1" applyFont="1" applyBorder="1"/>
    <xf numFmtId="8" fontId="2" fillId="0" borderId="8" xfId="0" applyNumberFormat="1" applyFont="1" applyBorder="1" applyAlignment="1">
      <alignment horizontal="center"/>
    </xf>
    <xf numFmtId="0" fontId="5" fillId="0" borderId="10" xfId="0" applyFont="1" applyBorder="1"/>
    <xf numFmtId="0" fontId="5" fillId="0" borderId="0" xfId="0" applyFont="1" applyAlignment="1">
      <alignment horizontal="right"/>
    </xf>
    <xf numFmtId="0" fontId="12" fillId="0" borderId="0" xfId="0" applyFont="1"/>
    <xf numFmtId="0" fontId="1" fillId="0" borderId="0" xfId="0" applyFont="1" applyAlignment="1">
      <alignment horizontal="center"/>
    </xf>
    <xf numFmtId="0" fontId="0" fillId="0" borderId="0" xfId="0"/>
    <xf numFmtId="0" fontId="3" fillId="2" borderId="1" xfId="0" applyFont="1" applyFill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left"/>
    </xf>
    <xf numFmtId="0" fontId="4" fillId="0" borderId="4" xfId="0" applyFont="1" applyBorder="1"/>
    <xf numFmtId="0" fontId="5" fillId="3" borderId="1" xfId="0" applyFont="1" applyFill="1" applyBorder="1" applyAlignment="1">
      <alignment horizontal="center"/>
    </xf>
    <xf numFmtId="0" fontId="7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left"/>
    </xf>
    <xf numFmtId="0" fontId="5" fillId="2" borderId="1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2" fillId="0" borderId="9" xfId="0" applyFont="1" applyBorder="1" applyAlignment="1">
      <alignment horizontal="left"/>
    </xf>
    <xf numFmtId="0" fontId="4" fillId="0" borderId="11" xfId="0" applyFont="1" applyBorder="1"/>
    <xf numFmtId="0" fontId="8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/>
    </xf>
    <xf numFmtId="0" fontId="4" fillId="0" borderId="5" xfId="0" applyFont="1" applyBorder="1"/>
    <xf numFmtId="0" fontId="5" fillId="0" borderId="15" xfId="0" applyFont="1" applyBorder="1" applyAlignment="1">
      <alignment horizontal="right"/>
    </xf>
    <xf numFmtId="0" fontId="2" fillId="0" borderId="16" xfId="0" applyFont="1" applyBorder="1" applyAlignment="1">
      <alignment horizontal="center"/>
    </xf>
    <xf numFmtId="44" fontId="2" fillId="0" borderId="17" xfId="0" applyNumberFormat="1" applyFont="1" applyBorder="1"/>
    <xf numFmtId="0" fontId="2" fillId="0" borderId="18" xfId="0" applyFont="1" applyBorder="1" applyAlignment="1">
      <alignment horizontal="center"/>
    </xf>
    <xf numFmtId="164" fontId="2" fillId="0" borderId="0" xfId="0" applyNumberFormat="1" applyFont="1"/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5" fillId="0" borderId="22" xfId="0" applyFont="1" applyBorder="1" applyAlignment="1">
      <alignment horizontal="right"/>
    </xf>
    <xf numFmtId="165" fontId="5" fillId="0" borderId="23" xfId="0" applyNumberFormat="1" applyFont="1" applyBorder="1"/>
    <xf numFmtId="0" fontId="2" fillId="0" borderId="24" xfId="0" applyFont="1" applyBorder="1" applyAlignment="1">
      <alignment horizontal="center"/>
    </xf>
    <xf numFmtId="164" fontId="2" fillId="0" borderId="25" xfId="0" applyNumberFormat="1" applyFont="1" applyBorder="1"/>
    <xf numFmtId="8" fontId="2" fillId="0" borderId="25" xfId="0" applyNumberFormat="1" applyFont="1" applyBorder="1" applyAlignment="1">
      <alignment horizontal="center"/>
    </xf>
    <xf numFmtId="44" fontId="2" fillId="0" borderId="26" xfId="0" applyNumberFormat="1" applyFont="1" applyBorder="1"/>
    <xf numFmtId="164" fontId="2" fillId="0" borderId="19" xfId="0" applyNumberFormat="1" applyFont="1" applyBorder="1"/>
    <xf numFmtId="8" fontId="2" fillId="0" borderId="19" xfId="0" applyNumberFormat="1" applyFont="1" applyBorder="1" applyAlignment="1">
      <alignment horizontal="center"/>
    </xf>
    <xf numFmtId="44" fontId="2" fillId="0" borderId="20" xfId="0" applyNumberFormat="1" applyFont="1" applyBorder="1"/>
    <xf numFmtId="0" fontId="14" fillId="0" borderId="0" xfId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info@montorigna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zoomScale="127" zoomScaleNormal="127" workbookViewId="0">
      <selection activeCell="D27" sqref="D27"/>
    </sheetView>
  </sheetViews>
  <sheetFormatPr baseColWidth="10" defaultColWidth="12.44140625" defaultRowHeight="15" customHeight="1"/>
  <cols>
    <col min="1" max="1" width="15.44140625" customWidth="1"/>
    <col min="2" max="2" width="25.77734375" customWidth="1"/>
    <col min="3" max="3" width="14.109375" customWidth="1"/>
    <col min="4" max="4" width="17" customWidth="1"/>
    <col min="5" max="5" width="22.44140625" customWidth="1"/>
    <col min="6" max="6" width="16.44140625" customWidth="1"/>
    <col min="7" max="26" width="10.44140625" customWidth="1"/>
  </cols>
  <sheetData>
    <row r="1" spans="1:26" ht="15.75" customHeight="1">
      <c r="A1" s="17" t="s">
        <v>0</v>
      </c>
      <c r="B1" s="18"/>
      <c r="C1" s="18"/>
      <c r="D1" s="18"/>
      <c r="E1" s="18"/>
      <c r="F1" s="18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>
      <c r="A2" s="19" t="s">
        <v>30</v>
      </c>
      <c r="B2" s="20"/>
      <c r="C2" s="20"/>
      <c r="D2" s="20"/>
      <c r="E2" s="20"/>
      <c r="F2" s="2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>
      <c r="A3" s="22" t="s">
        <v>31</v>
      </c>
      <c r="B3" s="18"/>
      <c r="C3" s="18"/>
      <c r="D3" s="18"/>
      <c r="E3" s="18"/>
      <c r="F3" s="18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>
      <c r="A4" s="1"/>
      <c r="B4" s="1"/>
      <c r="C4" s="1"/>
      <c r="D4" s="1"/>
      <c r="E4" s="2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9.95" customHeight="1">
      <c r="A5" s="23" t="s">
        <v>1</v>
      </c>
      <c r="B5" s="24"/>
      <c r="C5" s="24"/>
      <c r="D5" s="24"/>
      <c r="E5" s="24"/>
      <c r="F5" s="3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9.95" customHeight="1">
      <c r="A6" s="4" t="s">
        <v>2</v>
      </c>
      <c r="B6" s="4"/>
      <c r="C6" s="3"/>
      <c r="D6" s="3"/>
      <c r="E6" s="5"/>
      <c r="F6" s="6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9.95" customHeight="1">
      <c r="A7" s="4" t="s">
        <v>3</v>
      </c>
      <c r="B7" s="4"/>
      <c r="C7" s="3"/>
      <c r="D7" s="3"/>
      <c r="E7" s="5"/>
      <c r="F7" s="6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9.95" customHeight="1">
      <c r="A8" s="4" t="s">
        <v>4</v>
      </c>
      <c r="B8" s="4"/>
      <c r="C8" s="4" t="s">
        <v>5</v>
      </c>
      <c r="D8" s="4"/>
      <c r="E8" s="7"/>
      <c r="F8" s="6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9.95" customHeight="1">
      <c r="A9" s="4" t="s">
        <v>6</v>
      </c>
      <c r="B9" s="4"/>
      <c r="C9" s="4"/>
      <c r="D9" s="4"/>
      <c r="E9" s="5"/>
      <c r="F9" s="6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9.95" customHeight="1">
      <c r="A10" s="8" t="s">
        <v>7</v>
      </c>
      <c r="B10" s="9"/>
      <c r="C10" s="6"/>
      <c r="D10" s="6"/>
      <c r="E10" s="10"/>
      <c r="F10" s="6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>
      <c r="A11" s="11"/>
      <c r="B11" s="1"/>
      <c r="C11" s="1"/>
      <c r="D11" s="1"/>
      <c r="E11" s="2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thickBot="1">
      <c r="A12" s="25" t="s">
        <v>8</v>
      </c>
      <c r="B12" s="20"/>
      <c r="C12" s="20"/>
      <c r="D12" s="20"/>
      <c r="E12" s="20"/>
      <c r="F12" s="2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3" customHeight="1" thickBot="1">
      <c r="A13" s="26" t="s">
        <v>9</v>
      </c>
      <c r="B13" s="31"/>
      <c r="C13" s="32" t="s">
        <v>10</v>
      </c>
      <c r="D13" s="33" t="s">
        <v>11</v>
      </c>
      <c r="E13" s="34" t="s">
        <v>12</v>
      </c>
      <c r="F13" s="35" t="s">
        <v>13</v>
      </c>
      <c r="G13" s="1"/>
      <c r="H13" s="1"/>
      <c r="I13" s="1"/>
      <c r="J13" s="1"/>
      <c r="K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>
      <c r="A14" s="27" t="s">
        <v>14</v>
      </c>
      <c r="B14" s="24"/>
      <c r="C14" s="46"/>
      <c r="D14" s="47">
        <v>63</v>
      </c>
      <c r="E14" s="48">
        <v>50.4</v>
      </c>
      <c r="F14" s="49">
        <f t="shared" ref="F14:F21" si="0">C14*E14</f>
        <v>0</v>
      </c>
      <c r="G14" s="1"/>
      <c r="H14" s="1"/>
      <c r="I14" s="1"/>
      <c r="J14" s="1"/>
      <c r="K14" s="1"/>
      <c r="M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>
      <c r="A15" s="30" t="s">
        <v>15</v>
      </c>
      <c r="B15" s="36"/>
      <c r="C15" s="38"/>
      <c r="D15" s="12">
        <v>41</v>
      </c>
      <c r="E15" s="13">
        <v>32.799999999999997</v>
      </c>
      <c r="F15" s="39">
        <f t="shared" si="0"/>
        <v>0</v>
      </c>
      <c r="G15" s="1"/>
      <c r="H15" s="1"/>
      <c r="I15" s="1"/>
      <c r="J15" s="1"/>
      <c r="K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>
      <c r="A16" s="30" t="s">
        <v>16</v>
      </c>
      <c r="B16" s="36"/>
      <c r="C16" s="38"/>
      <c r="D16" s="12">
        <v>72</v>
      </c>
      <c r="E16" s="13">
        <v>57.6</v>
      </c>
      <c r="F16" s="39">
        <f t="shared" si="0"/>
        <v>0</v>
      </c>
      <c r="G16" s="1"/>
      <c r="H16" s="1"/>
      <c r="I16" s="1"/>
      <c r="J16" s="1"/>
      <c r="K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>
      <c r="A17" s="30" t="s">
        <v>17</v>
      </c>
      <c r="B17" s="36"/>
      <c r="C17" s="38"/>
      <c r="D17" s="12">
        <v>51</v>
      </c>
      <c r="E17" s="13">
        <v>40.799999999999997</v>
      </c>
      <c r="F17" s="39">
        <f t="shared" si="0"/>
        <v>0</v>
      </c>
      <c r="G17" s="1"/>
      <c r="H17" s="1"/>
      <c r="I17" s="1"/>
      <c r="J17" s="1"/>
      <c r="K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>
      <c r="A18" s="30" t="s">
        <v>18</v>
      </c>
      <c r="B18" s="36"/>
      <c r="C18" s="38"/>
      <c r="D18" s="12">
        <v>58</v>
      </c>
      <c r="E18" s="13">
        <v>46.4</v>
      </c>
      <c r="F18" s="39">
        <f t="shared" si="0"/>
        <v>0</v>
      </c>
      <c r="G18" s="1"/>
      <c r="H18" s="1"/>
      <c r="I18" s="1"/>
      <c r="J18" s="1"/>
      <c r="K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>
      <c r="A19" s="30" t="s">
        <v>19</v>
      </c>
      <c r="B19" s="36"/>
      <c r="C19" s="38"/>
      <c r="D19" s="12">
        <v>37</v>
      </c>
      <c r="E19" s="13">
        <v>29.6</v>
      </c>
      <c r="F19" s="39">
        <f t="shared" si="0"/>
        <v>0</v>
      </c>
      <c r="G19" s="1"/>
      <c r="H19" s="1"/>
      <c r="I19" s="1"/>
      <c r="J19" s="1"/>
      <c r="K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>
      <c r="A20" s="30" t="s">
        <v>20</v>
      </c>
      <c r="B20" s="36"/>
      <c r="C20" s="38"/>
      <c r="D20" s="12">
        <v>48</v>
      </c>
      <c r="E20" s="13">
        <v>38.4</v>
      </c>
      <c r="F20" s="39">
        <f t="shared" si="0"/>
        <v>0</v>
      </c>
      <c r="G20" s="1"/>
      <c r="H20" s="1"/>
      <c r="I20" s="1"/>
      <c r="J20" s="1"/>
      <c r="K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thickBot="1">
      <c r="A21" s="30" t="s">
        <v>21</v>
      </c>
      <c r="B21" s="36"/>
      <c r="C21" s="40"/>
      <c r="D21" s="50">
        <v>27</v>
      </c>
      <c r="E21" s="51">
        <v>21.6</v>
      </c>
      <c r="F21" s="52">
        <f t="shared" si="0"/>
        <v>0</v>
      </c>
      <c r="G21" s="1"/>
      <c r="H21" s="1"/>
      <c r="I21" s="1"/>
      <c r="J21" s="1"/>
      <c r="K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thickBot="1">
      <c r="A22" s="14"/>
      <c r="B22" s="37" t="s">
        <v>22</v>
      </c>
      <c r="C22" s="42">
        <f>SUM(C14:C21)</f>
        <v>0</v>
      </c>
      <c r="D22" s="43"/>
      <c r="E22" s="44" t="s">
        <v>13</v>
      </c>
      <c r="F22" s="45">
        <f>SUM(F14:F21)</f>
        <v>0</v>
      </c>
      <c r="G22" s="1"/>
      <c r="H22" s="1"/>
      <c r="I22" s="1"/>
      <c r="J22" s="41"/>
      <c r="K22" s="41"/>
      <c r="L22" s="4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>
      <c r="A23" s="11"/>
      <c r="B23" s="1"/>
      <c r="C23" s="1"/>
      <c r="D23" s="1"/>
      <c r="E23" s="2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>
      <c r="A24" s="25" t="s">
        <v>23</v>
      </c>
      <c r="B24" s="20"/>
      <c r="C24" s="20"/>
      <c r="D24" s="20"/>
      <c r="E24" s="20"/>
      <c r="F24" s="2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>
      <c r="A25" s="11"/>
      <c r="B25" s="11"/>
      <c r="C25" s="11"/>
      <c r="D25" s="11"/>
      <c r="E25" s="15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>
      <c r="A26" s="11" t="s">
        <v>32</v>
      </c>
      <c r="B26" s="1"/>
      <c r="C26" s="1"/>
      <c r="D26" s="1"/>
      <c r="E26" s="2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11" t="s">
        <v>24</v>
      </c>
      <c r="B27" s="53" t="s">
        <v>33</v>
      </c>
      <c r="C27" s="1"/>
      <c r="D27" s="1"/>
      <c r="E27" s="2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1"/>
      <c r="B28" s="1"/>
      <c r="C28" s="1"/>
      <c r="D28" s="1"/>
      <c r="E28" s="2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28" t="s">
        <v>25</v>
      </c>
      <c r="B29" s="20"/>
      <c r="C29" s="20"/>
      <c r="D29" s="20"/>
      <c r="E29" s="20"/>
      <c r="F29" s="2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11"/>
      <c r="B30" s="1"/>
      <c r="C30" s="1"/>
      <c r="D30" s="1"/>
      <c r="E30" s="2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29" t="s">
        <v>26</v>
      </c>
      <c r="B31" s="18"/>
      <c r="C31" s="18"/>
      <c r="D31" s="18"/>
      <c r="E31" s="18"/>
      <c r="F31" s="18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16" t="s">
        <v>27</v>
      </c>
      <c r="B32" s="1"/>
      <c r="C32" s="1"/>
      <c r="D32" s="1"/>
      <c r="E32" s="2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16" t="s">
        <v>28</v>
      </c>
      <c r="B33" s="1"/>
      <c r="C33" s="1"/>
      <c r="D33" s="1"/>
      <c r="E33" s="2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16" t="s">
        <v>29</v>
      </c>
      <c r="B34" s="1"/>
      <c r="C34" s="1"/>
      <c r="D34" s="1"/>
      <c r="E34" s="2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1"/>
      <c r="B35" s="1"/>
      <c r="C35" s="1"/>
      <c r="D35" s="1"/>
      <c r="E35" s="2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1"/>
      <c r="B36" s="1"/>
      <c r="C36" s="1"/>
      <c r="D36" s="1"/>
      <c r="E36" s="2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1"/>
      <c r="B37" s="1"/>
      <c r="C37" s="1"/>
      <c r="D37" s="1"/>
      <c r="E37" s="2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1"/>
      <c r="B38" s="1"/>
      <c r="C38" s="1"/>
      <c r="D38" s="1"/>
      <c r="E38" s="2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1"/>
      <c r="B39" s="1"/>
      <c r="C39" s="1"/>
      <c r="D39" s="1"/>
      <c r="E39" s="2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"/>
      <c r="B40" s="1"/>
      <c r="C40" s="1"/>
      <c r="D40" s="1"/>
      <c r="E40" s="2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/>
      <c r="B41" s="1"/>
      <c r="C41" s="1"/>
      <c r="D41" s="1"/>
      <c r="E41" s="2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1"/>
      <c r="C42" s="1"/>
      <c r="D42" s="1"/>
      <c r="E42" s="2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1"/>
      <c r="C43" s="1"/>
      <c r="D43" s="1"/>
      <c r="E43" s="2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1"/>
      <c r="C44" s="1"/>
      <c r="D44" s="1"/>
      <c r="E44" s="2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1"/>
      <c r="C45" s="1"/>
      <c r="D45" s="1"/>
      <c r="E45" s="2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1"/>
      <c r="C46" s="1"/>
      <c r="D46" s="1"/>
      <c r="E46" s="2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1"/>
      <c r="C47" s="1"/>
      <c r="D47" s="1"/>
      <c r="E47" s="2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1"/>
      <c r="C48" s="1"/>
      <c r="D48" s="1"/>
      <c r="E48" s="2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2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2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2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2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2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2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2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2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2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2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2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2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2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2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2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2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2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2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2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2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2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2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2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2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2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2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2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2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2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2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2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2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2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2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2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2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2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2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2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2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2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2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2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2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2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2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2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2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2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2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2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2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2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2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2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2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2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2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2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2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2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2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2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2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2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2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2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2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2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2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2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2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2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2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2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2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2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2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2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2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2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2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2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2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2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2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2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2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2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2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2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2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2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2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2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2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2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2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2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2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2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2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2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2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2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2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2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2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2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2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2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2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2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2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2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2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2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2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2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2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2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2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2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2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2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2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2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2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2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2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2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2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2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2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2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2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2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2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2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2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2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2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2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2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2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2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2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2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2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2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2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2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2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2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2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2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2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2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2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2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2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2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2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2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2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2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2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2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2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2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2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2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2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2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2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2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2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2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2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2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2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1"/>
      <c r="E230" s="2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1"/>
      <c r="E231" s="2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1"/>
      <c r="E232" s="2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1"/>
      <c r="E233" s="2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1"/>
      <c r="E234" s="2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1"/>
      <c r="D235" s="1"/>
      <c r="E235" s="2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1"/>
      <c r="D236" s="1"/>
      <c r="E236" s="2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1"/>
      <c r="D237" s="1"/>
      <c r="E237" s="2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1"/>
      <c r="D238" s="1"/>
      <c r="E238" s="2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1"/>
      <c r="D239" s="1"/>
      <c r="E239" s="2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1"/>
      <c r="D240" s="1"/>
      <c r="E240" s="2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1"/>
      <c r="D241" s="1"/>
      <c r="E241" s="2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1"/>
      <c r="D242" s="1"/>
      <c r="E242" s="2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1"/>
      <c r="D243" s="1"/>
      <c r="E243" s="2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1"/>
      <c r="D244" s="1"/>
      <c r="E244" s="2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1"/>
      <c r="D245" s="1"/>
      <c r="E245" s="2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1"/>
      <c r="D246" s="1"/>
      <c r="E246" s="2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1"/>
      <c r="D247" s="1"/>
      <c r="E247" s="2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1"/>
      <c r="C248" s="1"/>
      <c r="D248" s="1"/>
      <c r="E248" s="2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1"/>
      <c r="C249" s="1"/>
      <c r="D249" s="1"/>
      <c r="E249" s="2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1"/>
      <c r="C250" s="1"/>
      <c r="D250" s="1"/>
      <c r="E250" s="2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1"/>
      <c r="C251" s="1"/>
      <c r="D251" s="1"/>
      <c r="E251" s="2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1"/>
      <c r="C252" s="1"/>
      <c r="D252" s="1"/>
      <c r="E252" s="2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1"/>
      <c r="C253" s="1"/>
      <c r="D253" s="1"/>
      <c r="E253" s="2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1"/>
      <c r="C254" s="1"/>
      <c r="D254" s="1"/>
      <c r="E254" s="2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1"/>
      <c r="C255" s="1"/>
      <c r="D255" s="1"/>
      <c r="E255" s="2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1"/>
      <c r="C256" s="1"/>
      <c r="D256" s="1"/>
      <c r="E256" s="2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1"/>
      <c r="C257" s="1"/>
      <c r="D257" s="1"/>
      <c r="E257" s="2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1"/>
      <c r="C258" s="1"/>
      <c r="D258" s="1"/>
      <c r="E258" s="2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1"/>
      <c r="C259" s="1"/>
      <c r="D259" s="1"/>
      <c r="E259" s="2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1"/>
      <c r="C260" s="1"/>
      <c r="D260" s="1"/>
      <c r="E260" s="2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1"/>
      <c r="C261" s="1"/>
      <c r="D261" s="1"/>
      <c r="E261" s="2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1"/>
      <c r="C262" s="1"/>
      <c r="D262" s="1"/>
      <c r="E262" s="2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1"/>
      <c r="C263" s="1"/>
      <c r="D263" s="1"/>
      <c r="E263" s="2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1"/>
      <c r="C264" s="1"/>
      <c r="D264" s="1"/>
      <c r="E264" s="2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1"/>
      <c r="C265" s="1"/>
      <c r="D265" s="1"/>
      <c r="E265" s="2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1"/>
      <c r="C266" s="1"/>
      <c r="D266" s="1"/>
      <c r="E266" s="2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1"/>
      <c r="C267" s="1"/>
      <c r="D267" s="1"/>
      <c r="E267" s="2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1"/>
      <c r="C268" s="1"/>
      <c r="D268" s="1"/>
      <c r="E268" s="2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1"/>
      <c r="C269" s="1"/>
      <c r="D269" s="1"/>
      <c r="E269" s="2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1"/>
      <c r="C270" s="1"/>
      <c r="D270" s="1"/>
      <c r="E270" s="2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1"/>
      <c r="C271" s="1"/>
      <c r="D271" s="1"/>
      <c r="E271" s="2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1"/>
      <c r="C272" s="1"/>
      <c r="D272" s="1"/>
      <c r="E272" s="2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1"/>
      <c r="C273" s="1"/>
      <c r="D273" s="1"/>
      <c r="E273" s="2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1"/>
      <c r="C274" s="1"/>
      <c r="D274" s="1"/>
      <c r="E274" s="2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1"/>
      <c r="C275" s="1"/>
      <c r="D275" s="1"/>
      <c r="E275" s="2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1"/>
      <c r="C276" s="1"/>
      <c r="D276" s="1"/>
      <c r="E276" s="2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1"/>
      <c r="C277" s="1"/>
      <c r="D277" s="1"/>
      <c r="E277" s="2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1"/>
      <c r="C278" s="1"/>
      <c r="D278" s="1"/>
      <c r="E278" s="2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1"/>
      <c r="C279" s="1"/>
      <c r="D279" s="1"/>
      <c r="E279" s="2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1"/>
      <c r="C280" s="1"/>
      <c r="D280" s="1"/>
      <c r="E280" s="2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1"/>
      <c r="C281" s="1"/>
      <c r="D281" s="1"/>
      <c r="E281" s="2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1"/>
      <c r="C282" s="1"/>
      <c r="D282" s="1"/>
      <c r="E282" s="2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1"/>
      <c r="C283" s="1"/>
      <c r="D283" s="1"/>
      <c r="E283" s="2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1"/>
      <c r="C284" s="1"/>
      <c r="D284" s="1"/>
      <c r="E284" s="2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1"/>
      <c r="C285" s="1"/>
      <c r="D285" s="1"/>
      <c r="E285" s="2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1"/>
      <c r="D286" s="1"/>
      <c r="E286" s="2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1"/>
      <c r="D287" s="1"/>
      <c r="E287" s="2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1"/>
      <c r="D288" s="1"/>
      <c r="E288" s="2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1"/>
      <c r="D289" s="1"/>
      <c r="E289" s="2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1"/>
      <c r="D290" s="1"/>
      <c r="E290" s="2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1"/>
      <c r="C291" s="1"/>
      <c r="D291" s="1"/>
      <c r="E291" s="2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1"/>
      <c r="C292" s="1"/>
      <c r="D292" s="1"/>
      <c r="E292" s="2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1"/>
      <c r="C293" s="1"/>
      <c r="D293" s="1"/>
      <c r="E293" s="2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1"/>
      <c r="C294" s="1"/>
      <c r="D294" s="1"/>
      <c r="E294" s="2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1"/>
      <c r="C295" s="1"/>
      <c r="D295" s="1"/>
      <c r="E295" s="2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1"/>
      <c r="C296" s="1"/>
      <c r="D296" s="1"/>
      <c r="E296" s="2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1"/>
      <c r="C297" s="1"/>
      <c r="D297" s="1"/>
      <c r="E297" s="2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1"/>
      <c r="C298" s="1"/>
      <c r="D298" s="1"/>
      <c r="E298" s="2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1"/>
      <c r="C299" s="1"/>
      <c r="D299" s="1"/>
      <c r="E299" s="2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1"/>
      <c r="C300" s="1"/>
      <c r="D300" s="1"/>
      <c r="E300" s="2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1"/>
      <c r="C301" s="1"/>
      <c r="D301" s="1"/>
      <c r="E301" s="2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1"/>
      <c r="C302" s="1"/>
      <c r="D302" s="1"/>
      <c r="E302" s="2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1"/>
      <c r="C303" s="1"/>
      <c r="D303" s="1"/>
      <c r="E303" s="2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1"/>
      <c r="C304" s="1"/>
      <c r="D304" s="1"/>
      <c r="E304" s="2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1"/>
      <c r="C305" s="1"/>
      <c r="D305" s="1"/>
      <c r="E305" s="2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1"/>
      <c r="C306" s="1"/>
      <c r="D306" s="1"/>
      <c r="E306" s="2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1"/>
      <c r="C307" s="1"/>
      <c r="D307" s="1"/>
      <c r="E307" s="2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1"/>
      <c r="C308" s="1"/>
      <c r="D308" s="1"/>
      <c r="E308" s="2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1"/>
      <c r="C309" s="1"/>
      <c r="D309" s="1"/>
      <c r="E309" s="2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1"/>
      <c r="C310" s="1"/>
      <c r="D310" s="1"/>
      <c r="E310" s="2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1"/>
      <c r="C311" s="1"/>
      <c r="D311" s="1"/>
      <c r="E311" s="2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1"/>
      <c r="C312" s="1"/>
      <c r="D312" s="1"/>
      <c r="E312" s="2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1"/>
      <c r="C313" s="1"/>
      <c r="D313" s="1"/>
      <c r="E313" s="2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1"/>
      <c r="C314" s="1"/>
      <c r="D314" s="1"/>
      <c r="E314" s="2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1"/>
      <c r="C315" s="1"/>
      <c r="D315" s="1"/>
      <c r="E315" s="2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1"/>
      <c r="C316" s="1"/>
      <c r="D316" s="1"/>
      <c r="E316" s="2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1"/>
      <c r="C317" s="1"/>
      <c r="D317" s="1"/>
      <c r="E317" s="2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1"/>
      <c r="C318" s="1"/>
      <c r="D318" s="1"/>
      <c r="E318" s="2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1"/>
      <c r="C319" s="1"/>
      <c r="D319" s="1"/>
      <c r="E319" s="2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1"/>
      <c r="C320" s="1"/>
      <c r="D320" s="1"/>
      <c r="E320" s="2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1"/>
      <c r="C321" s="1"/>
      <c r="D321" s="1"/>
      <c r="E321" s="2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1"/>
      <c r="C322" s="1"/>
      <c r="D322" s="1"/>
      <c r="E322" s="2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1"/>
      <c r="C323" s="1"/>
      <c r="D323" s="1"/>
      <c r="E323" s="2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1"/>
      <c r="C324" s="1"/>
      <c r="D324" s="1"/>
      <c r="E324" s="2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1"/>
      <c r="D325" s="1"/>
      <c r="E325" s="2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1"/>
      <c r="D326" s="1"/>
      <c r="E326" s="2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1"/>
      <c r="D327" s="1"/>
      <c r="E327" s="2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1"/>
      <c r="D328" s="1"/>
      <c r="E328" s="2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1"/>
      <c r="D329" s="1"/>
      <c r="E329" s="2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1"/>
      <c r="D330" s="1"/>
      <c r="E330" s="2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1"/>
      <c r="D331" s="1"/>
      <c r="E331" s="2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1"/>
      <c r="D332" s="1"/>
      <c r="E332" s="2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1"/>
      <c r="D333" s="1"/>
      <c r="E333" s="2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1"/>
      <c r="D334" s="1"/>
      <c r="E334" s="2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1"/>
      <c r="D335" s="1"/>
      <c r="E335" s="2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1"/>
      <c r="D336" s="1"/>
      <c r="E336" s="2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1"/>
      <c r="D337" s="1"/>
      <c r="E337" s="2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1"/>
      <c r="D338" s="1"/>
      <c r="E338" s="2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1"/>
      <c r="D339" s="1"/>
      <c r="E339" s="2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1"/>
      <c r="D340" s="1"/>
      <c r="E340" s="2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1"/>
      <c r="D341" s="1"/>
      <c r="E341" s="2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1"/>
      <c r="D342" s="1"/>
      <c r="E342" s="2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1"/>
      <c r="D343" s="1"/>
      <c r="E343" s="2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1"/>
      <c r="D344" s="1"/>
      <c r="E344" s="2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1"/>
      <c r="D345" s="1"/>
      <c r="E345" s="2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1"/>
      <c r="D346" s="1"/>
      <c r="E346" s="2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1"/>
      <c r="D347" s="1"/>
      <c r="E347" s="2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1"/>
      <c r="D348" s="1"/>
      <c r="E348" s="2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1"/>
      <c r="D349" s="1"/>
      <c r="E349" s="2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1"/>
      <c r="D350" s="1"/>
      <c r="E350" s="2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1"/>
      <c r="D351" s="1"/>
      <c r="E351" s="2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1"/>
      <c r="D352" s="1"/>
      <c r="E352" s="2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1"/>
      <c r="D353" s="1"/>
      <c r="E353" s="2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1"/>
      <c r="D354" s="1"/>
      <c r="E354" s="2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1"/>
      <c r="D355" s="1"/>
      <c r="E355" s="2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1"/>
      <c r="D356" s="1"/>
      <c r="E356" s="2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1"/>
      <c r="D357" s="1"/>
      <c r="E357" s="2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1"/>
      <c r="D358" s="1"/>
      <c r="E358" s="2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1"/>
      <c r="D359" s="1"/>
      <c r="E359" s="2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1"/>
      <c r="D360" s="1"/>
      <c r="E360" s="2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1"/>
      <c r="D361" s="1"/>
      <c r="E361" s="2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1"/>
      <c r="D362" s="1"/>
      <c r="E362" s="2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1"/>
      <c r="D363" s="1"/>
      <c r="E363" s="2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1"/>
      <c r="D364" s="1"/>
      <c r="E364" s="2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1"/>
      <c r="D365" s="1"/>
      <c r="E365" s="2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1"/>
      <c r="D366" s="1"/>
      <c r="E366" s="2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1"/>
      <c r="D367" s="1"/>
      <c r="E367" s="2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1"/>
      <c r="D368" s="1"/>
      <c r="E368" s="2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1"/>
      <c r="D369" s="1"/>
      <c r="E369" s="2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1"/>
      <c r="D370" s="1"/>
      <c r="E370" s="2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1"/>
      <c r="D371" s="1"/>
      <c r="E371" s="2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1"/>
      <c r="D372" s="1"/>
      <c r="E372" s="2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1"/>
      <c r="D373" s="1"/>
      <c r="E373" s="2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1"/>
      <c r="D374" s="1"/>
      <c r="E374" s="2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1"/>
      <c r="D375" s="1"/>
      <c r="E375" s="2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1"/>
      <c r="D376" s="1"/>
      <c r="E376" s="2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"/>
      <c r="D377" s="1"/>
      <c r="E377" s="2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1"/>
      <c r="D378" s="1"/>
      <c r="E378" s="2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1"/>
      <c r="D379" s="1"/>
      <c r="E379" s="2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1"/>
      <c r="D380" s="1"/>
      <c r="E380" s="2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1"/>
      <c r="D381" s="1"/>
      <c r="E381" s="2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1"/>
      <c r="D382" s="1"/>
      <c r="E382" s="2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1"/>
      <c r="D383" s="1"/>
      <c r="E383" s="2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1"/>
      <c r="D384" s="1"/>
      <c r="E384" s="2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1"/>
      <c r="D385" s="1"/>
      <c r="E385" s="2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1"/>
      <c r="D386" s="1"/>
      <c r="E386" s="2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1"/>
      <c r="D387" s="1"/>
      <c r="E387" s="2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1"/>
      <c r="D388" s="1"/>
      <c r="E388" s="2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1"/>
      <c r="D389" s="1"/>
      <c r="E389" s="2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1"/>
      <c r="D390" s="1"/>
      <c r="E390" s="2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1"/>
      <c r="D391" s="1"/>
      <c r="E391" s="2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1"/>
      <c r="D392" s="1"/>
      <c r="E392" s="2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1"/>
      <c r="D393" s="1"/>
      <c r="E393" s="2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1"/>
      <c r="D394" s="1"/>
      <c r="E394" s="2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1"/>
      <c r="D395" s="1"/>
      <c r="E395" s="2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1"/>
      <c r="D396" s="1"/>
      <c r="E396" s="2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1"/>
      <c r="D397" s="1"/>
      <c r="E397" s="2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1"/>
      <c r="D398" s="1"/>
      <c r="E398" s="2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1"/>
      <c r="D399" s="1"/>
      <c r="E399" s="2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1"/>
      <c r="D400" s="1"/>
      <c r="E400" s="2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1"/>
      <c r="D401" s="1"/>
      <c r="E401" s="2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1"/>
      <c r="D402" s="1"/>
      <c r="E402" s="2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1"/>
      <c r="D403" s="1"/>
      <c r="E403" s="2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1"/>
      <c r="D404" s="1"/>
      <c r="E404" s="2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1"/>
      <c r="D405" s="1"/>
      <c r="E405" s="2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1"/>
      <c r="D406" s="1"/>
      <c r="E406" s="2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1"/>
      <c r="D407" s="1"/>
      <c r="E407" s="2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1"/>
      <c r="D408" s="1"/>
      <c r="E408" s="2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1"/>
      <c r="D409" s="1"/>
      <c r="E409" s="2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1"/>
      <c r="D410" s="1"/>
      <c r="E410" s="2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"/>
      <c r="D411" s="1"/>
      <c r="E411" s="2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1"/>
      <c r="D412" s="1"/>
      <c r="E412" s="2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1"/>
      <c r="D413" s="1"/>
      <c r="E413" s="2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1"/>
      <c r="D414" s="1"/>
      <c r="E414" s="2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1"/>
      <c r="D415" s="1"/>
      <c r="E415" s="2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1"/>
      <c r="D416" s="1"/>
      <c r="E416" s="2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1"/>
      <c r="D417" s="1"/>
      <c r="E417" s="2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1"/>
      <c r="D418" s="1"/>
      <c r="E418" s="2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1"/>
      <c r="D419" s="1"/>
      <c r="E419" s="2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1"/>
      <c r="D420" s="1"/>
      <c r="E420" s="2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1"/>
      <c r="D421" s="1"/>
      <c r="E421" s="2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1"/>
      <c r="D422" s="1"/>
      <c r="E422" s="2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1"/>
      <c r="D423" s="1"/>
      <c r="E423" s="2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1"/>
      <c r="D424" s="1"/>
      <c r="E424" s="2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1"/>
      <c r="D425" s="1"/>
      <c r="E425" s="2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1"/>
      <c r="D426" s="1"/>
      <c r="E426" s="2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1"/>
      <c r="D427" s="1"/>
      <c r="E427" s="2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1"/>
      <c r="D428" s="1"/>
      <c r="E428" s="2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1"/>
      <c r="D429" s="1"/>
      <c r="E429" s="2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1"/>
      <c r="D430" s="1"/>
      <c r="E430" s="2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1"/>
      <c r="D431" s="1"/>
      <c r="E431" s="2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1"/>
      <c r="D432" s="1"/>
      <c r="E432" s="2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1"/>
      <c r="D433" s="1"/>
      <c r="E433" s="2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1"/>
      <c r="D434" s="1"/>
      <c r="E434" s="2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1"/>
      <c r="D435" s="1"/>
      <c r="E435" s="2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1"/>
      <c r="D436" s="1"/>
      <c r="E436" s="2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1"/>
      <c r="D437" s="1"/>
      <c r="E437" s="2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1"/>
      <c r="D438" s="1"/>
      <c r="E438" s="2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1"/>
      <c r="D439" s="1"/>
      <c r="E439" s="2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1"/>
      <c r="D440" s="1"/>
      <c r="E440" s="2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1"/>
      <c r="D441" s="1"/>
      <c r="E441" s="2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1"/>
      <c r="D442" s="1"/>
      <c r="E442" s="2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1"/>
      <c r="D443" s="1"/>
      <c r="E443" s="2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1"/>
      <c r="D444" s="1"/>
      <c r="E444" s="2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1"/>
      <c r="D445" s="1"/>
      <c r="E445" s="2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1"/>
      <c r="D446" s="1"/>
      <c r="E446" s="2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1"/>
      <c r="D447" s="1"/>
      <c r="E447" s="2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1"/>
      <c r="D448" s="1"/>
      <c r="E448" s="2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1"/>
      <c r="D449" s="1"/>
      <c r="E449" s="2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1"/>
      <c r="D450" s="1"/>
      <c r="E450" s="2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1"/>
      <c r="D451" s="1"/>
      <c r="E451" s="2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1"/>
      <c r="D452" s="1"/>
      <c r="E452" s="2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1"/>
      <c r="D453" s="1"/>
      <c r="E453" s="2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1"/>
      <c r="D454" s="1"/>
      <c r="E454" s="2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1"/>
      <c r="D455" s="1"/>
      <c r="E455" s="2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1"/>
      <c r="D456" s="1"/>
      <c r="E456" s="2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1"/>
      <c r="D457" s="1"/>
      <c r="E457" s="2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1"/>
      <c r="D458" s="1"/>
      <c r="E458" s="2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1"/>
      <c r="D459" s="1"/>
      <c r="E459" s="2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1"/>
      <c r="D460" s="1"/>
      <c r="E460" s="2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1"/>
      <c r="D461" s="1"/>
      <c r="E461" s="2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1"/>
      <c r="D462" s="1"/>
      <c r="E462" s="2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1"/>
      <c r="D463" s="1"/>
      <c r="E463" s="2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1"/>
      <c r="D464" s="1"/>
      <c r="E464" s="2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1"/>
      <c r="D465" s="1"/>
      <c r="E465" s="2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1"/>
      <c r="D466" s="1"/>
      <c r="E466" s="2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1"/>
      <c r="D467" s="1"/>
      <c r="E467" s="2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1"/>
      <c r="D468" s="1"/>
      <c r="E468" s="2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1"/>
      <c r="D469" s="1"/>
      <c r="E469" s="2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1"/>
      <c r="D470" s="1"/>
      <c r="E470" s="2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1"/>
      <c r="D471" s="1"/>
      <c r="E471" s="2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1"/>
      <c r="D472" s="1"/>
      <c r="E472" s="2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1"/>
      <c r="D473" s="1"/>
      <c r="E473" s="2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1"/>
      <c r="D474" s="1"/>
      <c r="E474" s="2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1"/>
      <c r="D475" s="1"/>
      <c r="E475" s="2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1"/>
      <c r="D476" s="1"/>
      <c r="E476" s="2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1"/>
      <c r="D477" s="1"/>
      <c r="E477" s="2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1"/>
      <c r="D478" s="1"/>
      <c r="E478" s="2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1"/>
      <c r="D479" s="1"/>
      <c r="E479" s="2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1"/>
      <c r="D480" s="1"/>
      <c r="E480" s="2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1"/>
      <c r="D481" s="1"/>
      <c r="E481" s="2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1"/>
      <c r="D482" s="1"/>
      <c r="E482" s="2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1"/>
      <c r="D483" s="1"/>
      <c r="E483" s="2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1"/>
      <c r="D484" s="1"/>
      <c r="E484" s="2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1"/>
      <c r="D485" s="1"/>
      <c r="E485" s="2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1"/>
      <c r="D486" s="1"/>
      <c r="E486" s="2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1"/>
      <c r="D487" s="1"/>
      <c r="E487" s="2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1"/>
      <c r="D488" s="1"/>
      <c r="E488" s="2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1"/>
      <c r="D489" s="1"/>
      <c r="E489" s="2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1"/>
      <c r="D490" s="1"/>
      <c r="E490" s="2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1"/>
      <c r="D491" s="1"/>
      <c r="E491" s="2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1"/>
      <c r="D492" s="1"/>
      <c r="E492" s="2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1"/>
      <c r="D493" s="1"/>
      <c r="E493" s="2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1"/>
      <c r="D494" s="1"/>
      <c r="E494" s="2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1"/>
      <c r="D495" s="1"/>
      <c r="E495" s="2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1"/>
      <c r="D496" s="1"/>
      <c r="E496" s="2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1"/>
      <c r="D497" s="1"/>
      <c r="E497" s="2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1"/>
      <c r="D498" s="1"/>
      <c r="E498" s="2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1"/>
      <c r="D499" s="1"/>
      <c r="E499" s="2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1"/>
      <c r="D500" s="1"/>
      <c r="E500" s="2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1"/>
      <c r="D501" s="1"/>
      <c r="E501" s="2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1"/>
      <c r="D502" s="1"/>
      <c r="E502" s="2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1"/>
      <c r="D503" s="1"/>
      <c r="E503" s="2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1"/>
      <c r="D504" s="1"/>
      <c r="E504" s="2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1"/>
      <c r="D505" s="1"/>
      <c r="E505" s="2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1"/>
      <c r="D506" s="1"/>
      <c r="E506" s="2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1"/>
      <c r="D507" s="1"/>
      <c r="E507" s="2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1"/>
      <c r="D508" s="1"/>
      <c r="E508" s="2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1"/>
      <c r="D509" s="1"/>
      <c r="E509" s="2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1"/>
      <c r="D510" s="1"/>
      <c r="E510" s="2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1"/>
      <c r="D511" s="1"/>
      <c r="E511" s="2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1"/>
      <c r="D512" s="1"/>
      <c r="E512" s="2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1"/>
      <c r="D513" s="1"/>
      <c r="E513" s="2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1"/>
      <c r="D514" s="1"/>
      <c r="E514" s="2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1"/>
      <c r="D515" s="1"/>
      <c r="E515" s="2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1"/>
      <c r="D516" s="1"/>
      <c r="E516" s="2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1"/>
      <c r="D517" s="1"/>
      <c r="E517" s="2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1"/>
      <c r="D518" s="1"/>
      <c r="E518" s="2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1"/>
      <c r="D519" s="1"/>
      <c r="E519" s="2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1"/>
      <c r="D520" s="1"/>
      <c r="E520" s="2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1"/>
      <c r="D521" s="1"/>
      <c r="E521" s="2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1"/>
      <c r="D522" s="1"/>
      <c r="E522" s="2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1"/>
      <c r="D523" s="1"/>
      <c r="E523" s="2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1"/>
      <c r="D524" s="1"/>
      <c r="E524" s="2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1"/>
      <c r="D525" s="1"/>
      <c r="E525" s="2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1"/>
      <c r="D526" s="1"/>
      <c r="E526" s="2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1"/>
      <c r="D527" s="1"/>
      <c r="E527" s="2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1"/>
      <c r="D528" s="1"/>
      <c r="E528" s="2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1"/>
      <c r="D529" s="1"/>
      <c r="E529" s="2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1"/>
      <c r="D530" s="1"/>
      <c r="E530" s="2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1"/>
      <c r="D531" s="1"/>
      <c r="E531" s="2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1"/>
      <c r="D532" s="1"/>
      <c r="E532" s="2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1"/>
      <c r="D533" s="1"/>
      <c r="E533" s="2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1"/>
      <c r="D534" s="1"/>
      <c r="E534" s="2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1"/>
      <c r="D535" s="1"/>
      <c r="E535" s="2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1"/>
      <c r="D536" s="1"/>
      <c r="E536" s="2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1"/>
      <c r="D537" s="1"/>
      <c r="E537" s="2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1"/>
      <c r="D538" s="1"/>
      <c r="E538" s="2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1"/>
      <c r="D539" s="1"/>
      <c r="E539" s="2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1"/>
      <c r="D540" s="1"/>
      <c r="E540" s="2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1"/>
      <c r="D541" s="1"/>
      <c r="E541" s="2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1"/>
      <c r="D542" s="1"/>
      <c r="E542" s="2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1"/>
      <c r="D543" s="1"/>
      <c r="E543" s="2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1"/>
      <c r="D544" s="1"/>
      <c r="E544" s="2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1"/>
      <c r="D545" s="1"/>
      <c r="E545" s="2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1"/>
      <c r="D546" s="1"/>
      <c r="E546" s="2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1"/>
      <c r="D547" s="1"/>
      <c r="E547" s="2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1"/>
      <c r="D548" s="1"/>
      <c r="E548" s="2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1"/>
      <c r="D549" s="1"/>
      <c r="E549" s="2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1"/>
      <c r="D550" s="1"/>
      <c r="E550" s="2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1"/>
      <c r="D551" s="1"/>
      <c r="E551" s="2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1"/>
      <c r="D552" s="1"/>
      <c r="E552" s="2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1"/>
      <c r="D553" s="1"/>
      <c r="E553" s="2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1"/>
      <c r="D554" s="1"/>
      <c r="E554" s="2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1"/>
      <c r="D555" s="1"/>
      <c r="E555" s="2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1"/>
      <c r="D556" s="1"/>
      <c r="E556" s="2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1"/>
      <c r="D557" s="1"/>
      <c r="E557" s="2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1"/>
      <c r="D558" s="1"/>
      <c r="E558" s="2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1"/>
      <c r="D559" s="1"/>
      <c r="E559" s="2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1"/>
      <c r="D560" s="1"/>
      <c r="E560" s="2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1"/>
      <c r="D561" s="1"/>
      <c r="E561" s="2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1"/>
      <c r="D562" s="1"/>
      <c r="E562" s="2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1"/>
      <c r="D563" s="1"/>
      <c r="E563" s="2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1"/>
      <c r="D564" s="1"/>
      <c r="E564" s="2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1"/>
      <c r="D565" s="1"/>
      <c r="E565" s="2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1"/>
      <c r="D566" s="1"/>
      <c r="E566" s="2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1"/>
      <c r="D567" s="1"/>
      <c r="E567" s="2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1"/>
      <c r="D568" s="1"/>
      <c r="E568" s="2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1"/>
      <c r="D569" s="1"/>
      <c r="E569" s="2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1"/>
      <c r="D570" s="1"/>
      <c r="E570" s="2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1"/>
      <c r="D571" s="1"/>
      <c r="E571" s="2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1"/>
      <c r="D572" s="1"/>
      <c r="E572" s="2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1"/>
      <c r="D573" s="1"/>
      <c r="E573" s="2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1"/>
      <c r="D574" s="1"/>
      <c r="E574" s="2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1"/>
      <c r="D575" s="1"/>
      <c r="E575" s="2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1"/>
      <c r="D576" s="1"/>
      <c r="E576" s="2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1"/>
      <c r="D577" s="1"/>
      <c r="E577" s="2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1"/>
      <c r="D578" s="1"/>
      <c r="E578" s="2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1"/>
      <c r="D579" s="1"/>
      <c r="E579" s="2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1"/>
      <c r="D580" s="1"/>
      <c r="E580" s="2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1"/>
      <c r="D581" s="1"/>
      <c r="E581" s="2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1"/>
      <c r="D582" s="1"/>
      <c r="E582" s="2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1"/>
      <c r="D583" s="1"/>
      <c r="E583" s="2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1"/>
      <c r="D584" s="1"/>
      <c r="E584" s="2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1"/>
      <c r="D585" s="1"/>
      <c r="E585" s="2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1"/>
      <c r="D586" s="1"/>
      <c r="E586" s="2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1"/>
      <c r="D587" s="1"/>
      <c r="E587" s="2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1"/>
      <c r="D588" s="1"/>
      <c r="E588" s="2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1"/>
      <c r="D589" s="1"/>
      <c r="E589" s="2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1"/>
      <c r="D590" s="1"/>
      <c r="E590" s="2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1"/>
      <c r="D591" s="1"/>
      <c r="E591" s="2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1"/>
      <c r="D592" s="1"/>
      <c r="E592" s="2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1"/>
      <c r="D593" s="1"/>
      <c r="E593" s="2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1"/>
      <c r="D594" s="1"/>
      <c r="E594" s="2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1"/>
      <c r="D595" s="1"/>
      <c r="E595" s="2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1"/>
      <c r="D596" s="1"/>
      <c r="E596" s="2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1"/>
      <c r="D597" s="1"/>
      <c r="E597" s="2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1"/>
      <c r="D598" s="1"/>
      <c r="E598" s="2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1"/>
      <c r="D599" s="1"/>
      <c r="E599" s="2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1"/>
      <c r="D600" s="1"/>
      <c r="E600" s="2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1"/>
      <c r="D601" s="1"/>
      <c r="E601" s="2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1"/>
      <c r="D602" s="1"/>
      <c r="E602" s="2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1"/>
      <c r="D603" s="1"/>
      <c r="E603" s="2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1"/>
      <c r="D604" s="1"/>
      <c r="E604" s="2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1"/>
      <c r="D605" s="1"/>
      <c r="E605" s="2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"/>
      <c r="D606" s="1"/>
      <c r="E606" s="2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"/>
      <c r="D607" s="1"/>
      <c r="E607" s="2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"/>
      <c r="D608" s="1"/>
      <c r="E608" s="2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"/>
      <c r="D609" s="1"/>
      <c r="E609" s="2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"/>
      <c r="D610" s="1"/>
      <c r="E610" s="2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"/>
      <c r="D611" s="1"/>
      <c r="E611" s="2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"/>
      <c r="D612" s="1"/>
      <c r="E612" s="2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"/>
      <c r="D613" s="1"/>
      <c r="E613" s="2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"/>
      <c r="D614" s="1"/>
      <c r="E614" s="2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"/>
      <c r="D615" s="1"/>
      <c r="E615" s="2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"/>
      <c r="D616" s="1"/>
      <c r="E616" s="2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"/>
      <c r="D617" s="1"/>
      <c r="E617" s="2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"/>
      <c r="D618" s="1"/>
      <c r="E618" s="2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"/>
      <c r="D619" s="1"/>
      <c r="E619" s="2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"/>
      <c r="D620" s="1"/>
      <c r="E620" s="2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"/>
      <c r="D621" s="1"/>
      <c r="E621" s="2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"/>
      <c r="D622" s="1"/>
      <c r="E622" s="2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"/>
      <c r="D623" s="1"/>
      <c r="E623" s="2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"/>
      <c r="D624" s="1"/>
      <c r="E624" s="2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"/>
      <c r="D625" s="1"/>
      <c r="E625" s="2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"/>
      <c r="D626" s="1"/>
      <c r="E626" s="2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"/>
      <c r="D627" s="1"/>
      <c r="E627" s="2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"/>
      <c r="D628" s="1"/>
      <c r="E628" s="2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"/>
      <c r="D629" s="1"/>
      <c r="E629" s="2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"/>
      <c r="D630" s="1"/>
      <c r="E630" s="2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"/>
      <c r="D631" s="1"/>
      <c r="E631" s="2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"/>
      <c r="D632" s="1"/>
      <c r="E632" s="2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"/>
      <c r="D633" s="1"/>
      <c r="E633" s="2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"/>
      <c r="D634" s="1"/>
      <c r="E634" s="2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"/>
      <c r="D635" s="1"/>
      <c r="E635" s="2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"/>
      <c r="D636" s="1"/>
      <c r="E636" s="2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"/>
      <c r="D637" s="1"/>
      <c r="E637" s="2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"/>
      <c r="D638" s="1"/>
      <c r="E638" s="2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"/>
      <c r="D639" s="1"/>
      <c r="E639" s="2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"/>
      <c r="D640" s="1"/>
      <c r="E640" s="2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"/>
      <c r="D641" s="1"/>
      <c r="E641" s="2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"/>
      <c r="D642" s="1"/>
      <c r="E642" s="2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"/>
      <c r="D643" s="1"/>
      <c r="E643" s="2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"/>
      <c r="D644" s="1"/>
      <c r="E644" s="2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"/>
      <c r="D645" s="1"/>
      <c r="E645" s="2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"/>
      <c r="D646" s="1"/>
      <c r="E646" s="2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"/>
      <c r="D647" s="1"/>
      <c r="E647" s="2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"/>
      <c r="D648" s="1"/>
      <c r="E648" s="2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"/>
      <c r="D649" s="1"/>
      <c r="E649" s="2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"/>
      <c r="D650" s="1"/>
      <c r="E650" s="2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"/>
      <c r="D651" s="1"/>
      <c r="E651" s="2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"/>
      <c r="D652" s="1"/>
      <c r="E652" s="2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"/>
      <c r="D653" s="1"/>
      <c r="E653" s="2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"/>
      <c r="D654" s="1"/>
      <c r="E654" s="2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"/>
      <c r="D655" s="1"/>
      <c r="E655" s="2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"/>
      <c r="D656" s="1"/>
      <c r="E656" s="2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"/>
      <c r="D657" s="1"/>
      <c r="E657" s="2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"/>
      <c r="D658" s="1"/>
      <c r="E658" s="2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"/>
      <c r="D659" s="1"/>
      <c r="E659" s="2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"/>
      <c r="D660" s="1"/>
      <c r="E660" s="2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"/>
      <c r="D661" s="1"/>
      <c r="E661" s="2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"/>
      <c r="D662" s="1"/>
      <c r="E662" s="2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"/>
      <c r="D663" s="1"/>
      <c r="E663" s="2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"/>
      <c r="D664" s="1"/>
      <c r="E664" s="2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"/>
      <c r="D665" s="1"/>
      <c r="E665" s="2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"/>
      <c r="D666" s="1"/>
      <c r="E666" s="2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"/>
      <c r="D667" s="1"/>
      <c r="E667" s="2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"/>
      <c r="D668" s="1"/>
      <c r="E668" s="2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"/>
      <c r="D669" s="1"/>
      <c r="E669" s="2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"/>
      <c r="D670" s="1"/>
      <c r="E670" s="2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"/>
      <c r="D671" s="1"/>
      <c r="E671" s="2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"/>
      <c r="D672" s="1"/>
      <c r="E672" s="2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"/>
      <c r="D673" s="1"/>
      <c r="E673" s="2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"/>
      <c r="D674" s="1"/>
      <c r="E674" s="2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"/>
      <c r="D675" s="1"/>
      <c r="E675" s="2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"/>
      <c r="D676" s="1"/>
      <c r="E676" s="2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"/>
      <c r="D677" s="1"/>
      <c r="E677" s="2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"/>
      <c r="D678" s="1"/>
      <c r="E678" s="2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"/>
      <c r="D679" s="1"/>
      <c r="E679" s="2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"/>
      <c r="D680" s="1"/>
      <c r="E680" s="2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"/>
      <c r="D681" s="1"/>
      <c r="E681" s="2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"/>
      <c r="D682" s="1"/>
      <c r="E682" s="2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"/>
      <c r="D683" s="1"/>
      <c r="E683" s="2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"/>
      <c r="D684" s="1"/>
      <c r="E684" s="2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"/>
      <c r="D685" s="1"/>
      <c r="E685" s="2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"/>
      <c r="D686" s="1"/>
      <c r="E686" s="2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"/>
      <c r="D687" s="1"/>
      <c r="E687" s="2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"/>
      <c r="D688" s="1"/>
      <c r="E688" s="2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"/>
      <c r="D689" s="1"/>
      <c r="E689" s="2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"/>
      <c r="D690" s="1"/>
      <c r="E690" s="2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"/>
      <c r="D691" s="1"/>
      <c r="E691" s="2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"/>
      <c r="D692" s="1"/>
      <c r="E692" s="2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"/>
      <c r="D693" s="1"/>
      <c r="E693" s="2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"/>
      <c r="D694" s="1"/>
      <c r="E694" s="2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"/>
      <c r="D695" s="1"/>
      <c r="E695" s="2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1"/>
      <c r="D696" s="1"/>
      <c r="E696" s="2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1"/>
      <c r="D697" s="1"/>
      <c r="E697" s="2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1"/>
      <c r="D698" s="1"/>
      <c r="E698" s="2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1"/>
      <c r="D699" s="1"/>
      <c r="E699" s="2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1"/>
      <c r="D700" s="1"/>
      <c r="E700" s="2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1"/>
      <c r="D701" s="1"/>
      <c r="E701" s="2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1"/>
      <c r="D702" s="1"/>
      <c r="E702" s="2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1"/>
      <c r="D703" s="1"/>
      <c r="E703" s="2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1"/>
      <c r="D704" s="1"/>
      <c r="E704" s="2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1"/>
      <c r="D705" s="1"/>
      <c r="E705" s="2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1"/>
      <c r="D706" s="1"/>
      <c r="E706" s="2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1"/>
      <c r="D707" s="1"/>
      <c r="E707" s="2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1"/>
      <c r="D708" s="1"/>
      <c r="E708" s="2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1"/>
      <c r="D709" s="1"/>
      <c r="E709" s="2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1"/>
      <c r="D710" s="1"/>
      <c r="E710" s="2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1"/>
      <c r="D711" s="1"/>
      <c r="E711" s="2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1"/>
      <c r="D712" s="1"/>
      <c r="E712" s="2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1"/>
      <c r="D713" s="1"/>
      <c r="E713" s="2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1"/>
      <c r="D714" s="1"/>
      <c r="E714" s="2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1"/>
      <c r="D715" s="1"/>
      <c r="E715" s="2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1"/>
      <c r="D716" s="1"/>
      <c r="E716" s="2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1"/>
      <c r="D717" s="1"/>
      <c r="E717" s="2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1"/>
      <c r="D718" s="1"/>
      <c r="E718" s="2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1"/>
      <c r="D719" s="1"/>
      <c r="E719" s="2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1"/>
      <c r="D720" s="1"/>
      <c r="E720" s="2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1"/>
      <c r="D721" s="1"/>
      <c r="E721" s="2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1"/>
      <c r="D722" s="1"/>
      <c r="E722" s="2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1"/>
      <c r="D723" s="1"/>
      <c r="E723" s="2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1"/>
      <c r="D724" s="1"/>
      <c r="E724" s="2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1"/>
      <c r="D725" s="1"/>
      <c r="E725" s="2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1"/>
      <c r="D726" s="1"/>
      <c r="E726" s="2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1"/>
      <c r="D727" s="1"/>
      <c r="E727" s="2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1"/>
      <c r="D728" s="1"/>
      <c r="E728" s="2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1"/>
      <c r="D729" s="1"/>
      <c r="E729" s="2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1"/>
      <c r="D730" s="1"/>
      <c r="E730" s="2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1"/>
      <c r="D731" s="1"/>
      <c r="E731" s="2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1"/>
      <c r="D732" s="1"/>
      <c r="E732" s="2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1"/>
      <c r="D733" s="1"/>
      <c r="E733" s="2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1"/>
      <c r="D734" s="1"/>
      <c r="E734" s="2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1"/>
      <c r="D735" s="1"/>
      <c r="E735" s="2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1"/>
      <c r="D736" s="1"/>
      <c r="E736" s="2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1"/>
      <c r="D737" s="1"/>
      <c r="E737" s="2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1"/>
      <c r="D738" s="1"/>
      <c r="E738" s="2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1"/>
      <c r="D739" s="1"/>
      <c r="E739" s="2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1"/>
      <c r="D740" s="1"/>
      <c r="E740" s="2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1"/>
      <c r="D741" s="1"/>
      <c r="E741" s="2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1"/>
      <c r="D742" s="1"/>
      <c r="E742" s="2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1"/>
      <c r="D743" s="1"/>
      <c r="E743" s="2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1"/>
      <c r="D744" s="1"/>
      <c r="E744" s="2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1"/>
      <c r="D745" s="1"/>
      <c r="E745" s="2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1"/>
      <c r="D746" s="1"/>
      <c r="E746" s="2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1"/>
      <c r="D747" s="1"/>
      <c r="E747" s="2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1"/>
      <c r="D748" s="1"/>
      <c r="E748" s="2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1"/>
      <c r="D749" s="1"/>
      <c r="E749" s="2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1"/>
      <c r="D750" s="1"/>
      <c r="E750" s="2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1"/>
      <c r="D751" s="1"/>
      <c r="E751" s="2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1"/>
      <c r="D752" s="1"/>
      <c r="E752" s="2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1"/>
      <c r="D753" s="1"/>
      <c r="E753" s="2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1"/>
      <c r="D754" s="1"/>
      <c r="E754" s="2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1"/>
      <c r="D755" s="1"/>
      <c r="E755" s="2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1"/>
      <c r="D756" s="1"/>
      <c r="E756" s="2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1"/>
      <c r="D757" s="1"/>
      <c r="E757" s="2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1"/>
      <c r="D758" s="1"/>
      <c r="E758" s="2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1"/>
      <c r="D759" s="1"/>
      <c r="E759" s="2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1"/>
      <c r="D760" s="1"/>
      <c r="E760" s="2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1"/>
      <c r="D761" s="1"/>
      <c r="E761" s="2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1"/>
      <c r="D762" s="1"/>
      <c r="E762" s="2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1"/>
      <c r="D763" s="1"/>
      <c r="E763" s="2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1"/>
      <c r="D764" s="1"/>
      <c r="E764" s="2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1"/>
      <c r="D765" s="1"/>
      <c r="E765" s="2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1"/>
      <c r="D766" s="1"/>
      <c r="E766" s="2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1"/>
      <c r="D767" s="1"/>
      <c r="E767" s="2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1"/>
      <c r="D768" s="1"/>
      <c r="E768" s="2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1"/>
      <c r="D769" s="1"/>
      <c r="E769" s="2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1"/>
      <c r="D770" s="1"/>
      <c r="E770" s="2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1"/>
      <c r="D771" s="1"/>
      <c r="E771" s="2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1"/>
      <c r="D772" s="1"/>
      <c r="E772" s="2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1"/>
      <c r="D773" s="1"/>
      <c r="E773" s="2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1"/>
      <c r="D774" s="1"/>
      <c r="E774" s="2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1"/>
      <c r="D775" s="1"/>
      <c r="E775" s="2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1"/>
      <c r="D776" s="1"/>
      <c r="E776" s="2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1"/>
      <c r="D777" s="1"/>
      <c r="E777" s="2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1"/>
      <c r="D778" s="1"/>
      <c r="E778" s="2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1"/>
      <c r="D779" s="1"/>
      <c r="E779" s="2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1"/>
      <c r="D780" s="1"/>
      <c r="E780" s="2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1"/>
      <c r="D781" s="1"/>
      <c r="E781" s="2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1"/>
      <c r="D782" s="1"/>
      <c r="E782" s="2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1"/>
      <c r="D783" s="1"/>
      <c r="E783" s="2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1"/>
      <c r="D784" s="1"/>
      <c r="E784" s="2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1"/>
      <c r="D785" s="1"/>
      <c r="E785" s="2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1"/>
      <c r="D786" s="1"/>
      <c r="E786" s="2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1"/>
      <c r="D787" s="1"/>
      <c r="E787" s="2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1"/>
      <c r="D788" s="1"/>
      <c r="E788" s="2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1"/>
      <c r="D789" s="1"/>
      <c r="E789" s="2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1"/>
      <c r="D790" s="1"/>
      <c r="E790" s="2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1"/>
      <c r="D791" s="1"/>
      <c r="E791" s="2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1"/>
      <c r="D792" s="1"/>
      <c r="E792" s="2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1"/>
      <c r="D793" s="1"/>
      <c r="E793" s="2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1"/>
      <c r="D794" s="1"/>
      <c r="E794" s="2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1"/>
      <c r="D795" s="1"/>
      <c r="E795" s="2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1"/>
      <c r="D796" s="1"/>
      <c r="E796" s="2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1"/>
      <c r="D797" s="1"/>
      <c r="E797" s="2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1"/>
      <c r="D798" s="1"/>
      <c r="E798" s="2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1"/>
      <c r="D799" s="1"/>
      <c r="E799" s="2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1"/>
      <c r="D800" s="1"/>
      <c r="E800" s="2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1"/>
      <c r="D801" s="1"/>
      <c r="E801" s="2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1"/>
      <c r="D802" s="1"/>
      <c r="E802" s="2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1"/>
      <c r="D803" s="1"/>
      <c r="E803" s="2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1"/>
      <c r="D804" s="1"/>
      <c r="E804" s="2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1"/>
      <c r="D805" s="1"/>
      <c r="E805" s="2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1"/>
      <c r="D806" s="1"/>
      <c r="E806" s="2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1"/>
      <c r="D807" s="1"/>
      <c r="E807" s="2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1"/>
      <c r="D808" s="1"/>
      <c r="E808" s="2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1"/>
      <c r="D809" s="1"/>
      <c r="E809" s="2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1"/>
      <c r="D810" s="1"/>
      <c r="E810" s="2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1"/>
      <c r="D811" s="1"/>
      <c r="E811" s="2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1"/>
      <c r="D812" s="1"/>
      <c r="E812" s="2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1"/>
      <c r="D813" s="1"/>
      <c r="E813" s="2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1"/>
      <c r="D814" s="1"/>
      <c r="E814" s="2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1"/>
      <c r="D815" s="1"/>
      <c r="E815" s="2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1"/>
      <c r="D816" s="1"/>
      <c r="E816" s="2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1"/>
      <c r="D817" s="1"/>
      <c r="E817" s="2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1"/>
      <c r="D818" s="1"/>
      <c r="E818" s="2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1"/>
      <c r="D819" s="1"/>
      <c r="E819" s="2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1"/>
      <c r="D820" s="1"/>
      <c r="E820" s="2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1"/>
      <c r="D821" s="1"/>
      <c r="E821" s="2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1"/>
      <c r="D822" s="1"/>
      <c r="E822" s="2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1"/>
      <c r="D823" s="1"/>
      <c r="E823" s="2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1"/>
      <c r="D824" s="1"/>
      <c r="E824" s="2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1"/>
      <c r="D825" s="1"/>
      <c r="E825" s="2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1"/>
      <c r="D826" s="1"/>
      <c r="E826" s="2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1"/>
      <c r="D827" s="1"/>
      <c r="E827" s="2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1"/>
      <c r="D828" s="1"/>
      <c r="E828" s="2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1"/>
      <c r="D829" s="1"/>
      <c r="E829" s="2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1"/>
      <c r="D830" s="1"/>
      <c r="E830" s="2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1"/>
      <c r="D831" s="1"/>
      <c r="E831" s="2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1"/>
      <c r="D832" s="1"/>
      <c r="E832" s="2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1"/>
      <c r="D833" s="1"/>
      <c r="E833" s="2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1"/>
      <c r="D834" s="1"/>
      <c r="E834" s="2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1"/>
      <c r="D835" s="1"/>
      <c r="E835" s="2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1"/>
      <c r="D836" s="1"/>
      <c r="E836" s="2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1"/>
      <c r="D837" s="1"/>
      <c r="E837" s="2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1"/>
      <c r="D838" s="1"/>
      <c r="E838" s="2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1"/>
      <c r="D839" s="1"/>
      <c r="E839" s="2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1"/>
      <c r="D840" s="1"/>
      <c r="E840" s="2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1"/>
      <c r="D841" s="1"/>
      <c r="E841" s="2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1"/>
      <c r="D842" s="1"/>
      <c r="E842" s="2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1"/>
      <c r="D843" s="1"/>
      <c r="E843" s="2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1"/>
      <c r="D844" s="1"/>
      <c r="E844" s="2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1"/>
      <c r="D845" s="1"/>
      <c r="E845" s="2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1"/>
      <c r="D846" s="1"/>
      <c r="E846" s="2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1"/>
      <c r="D847" s="1"/>
      <c r="E847" s="2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1"/>
      <c r="D848" s="1"/>
      <c r="E848" s="2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1"/>
      <c r="D849" s="1"/>
      <c r="E849" s="2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1"/>
      <c r="D850" s="1"/>
      <c r="E850" s="2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1"/>
      <c r="D851" s="1"/>
      <c r="E851" s="2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1"/>
      <c r="D852" s="1"/>
      <c r="E852" s="2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1"/>
      <c r="D853" s="1"/>
      <c r="E853" s="2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1"/>
      <c r="D854" s="1"/>
      <c r="E854" s="2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1"/>
      <c r="D855" s="1"/>
      <c r="E855" s="2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1"/>
      <c r="D856" s="1"/>
      <c r="E856" s="2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1"/>
      <c r="D857" s="1"/>
      <c r="E857" s="2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1"/>
      <c r="D858" s="1"/>
      <c r="E858" s="2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1"/>
      <c r="D859" s="1"/>
      <c r="E859" s="2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1"/>
      <c r="D860" s="1"/>
      <c r="E860" s="2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1"/>
      <c r="D861" s="1"/>
      <c r="E861" s="2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1"/>
      <c r="D862" s="1"/>
      <c r="E862" s="2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1"/>
      <c r="D863" s="1"/>
      <c r="E863" s="2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1"/>
      <c r="D864" s="1"/>
      <c r="E864" s="2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1"/>
      <c r="D865" s="1"/>
      <c r="E865" s="2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1"/>
      <c r="D866" s="1"/>
      <c r="E866" s="2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1"/>
      <c r="D867" s="1"/>
      <c r="E867" s="2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1"/>
      <c r="D868" s="1"/>
      <c r="E868" s="2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1"/>
      <c r="D869" s="1"/>
      <c r="E869" s="2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1"/>
      <c r="D870" s="1"/>
      <c r="E870" s="2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1"/>
      <c r="D871" s="1"/>
      <c r="E871" s="2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1"/>
      <c r="D872" s="1"/>
      <c r="E872" s="2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1"/>
      <c r="D873" s="1"/>
      <c r="E873" s="2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1"/>
      <c r="D874" s="1"/>
      <c r="E874" s="2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1"/>
      <c r="D875" s="1"/>
      <c r="E875" s="2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1"/>
      <c r="D876" s="1"/>
      <c r="E876" s="2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1"/>
      <c r="D877" s="1"/>
      <c r="E877" s="2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1"/>
      <c r="D878" s="1"/>
      <c r="E878" s="2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1"/>
      <c r="D879" s="1"/>
      <c r="E879" s="2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1"/>
      <c r="D880" s="1"/>
      <c r="E880" s="2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1"/>
      <c r="D881" s="1"/>
      <c r="E881" s="2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1"/>
      <c r="D882" s="1"/>
      <c r="E882" s="2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1"/>
      <c r="D883" s="1"/>
      <c r="E883" s="2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1"/>
      <c r="D884" s="1"/>
      <c r="E884" s="2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1"/>
      <c r="D885" s="1"/>
      <c r="E885" s="2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1"/>
      <c r="D886" s="1"/>
      <c r="E886" s="2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1"/>
      <c r="D887" s="1"/>
      <c r="E887" s="2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1"/>
      <c r="D888" s="1"/>
      <c r="E888" s="2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1"/>
      <c r="D889" s="1"/>
      <c r="E889" s="2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1"/>
      <c r="D890" s="1"/>
      <c r="E890" s="2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1"/>
      <c r="D891" s="1"/>
      <c r="E891" s="2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1"/>
      <c r="D892" s="1"/>
      <c r="E892" s="2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1"/>
      <c r="D893" s="1"/>
      <c r="E893" s="2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1"/>
      <c r="D894" s="1"/>
      <c r="E894" s="2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1"/>
      <c r="D895" s="1"/>
      <c r="E895" s="2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1"/>
      <c r="D896" s="1"/>
      <c r="E896" s="2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1"/>
      <c r="D897" s="1"/>
      <c r="E897" s="2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1"/>
      <c r="D898" s="1"/>
      <c r="E898" s="2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1"/>
      <c r="D899" s="1"/>
      <c r="E899" s="2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1"/>
      <c r="D900" s="1"/>
      <c r="E900" s="2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1"/>
      <c r="C901" s="1"/>
      <c r="D901" s="1"/>
      <c r="E901" s="2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1"/>
      <c r="C902" s="1"/>
      <c r="D902" s="1"/>
      <c r="E902" s="2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1"/>
      <c r="C903" s="1"/>
      <c r="D903" s="1"/>
      <c r="E903" s="2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1"/>
      <c r="C904" s="1"/>
      <c r="D904" s="1"/>
      <c r="E904" s="2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1"/>
      <c r="C905" s="1"/>
      <c r="D905" s="1"/>
      <c r="E905" s="2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1"/>
      <c r="C906" s="1"/>
      <c r="D906" s="1"/>
      <c r="E906" s="2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1"/>
      <c r="C907" s="1"/>
      <c r="D907" s="1"/>
      <c r="E907" s="2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1"/>
      <c r="C908" s="1"/>
      <c r="D908" s="1"/>
      <c r="E908" s="2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1"/>
      <c r="C909" s="1"/>
      <c r="D909" s="1"/>
      <c r="E909" s="2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1"/>
      <c r="C910" s="1"/>
      <c r="D910" s="1"/>
      <c r="E910" s="2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1"/>
      <c r="C911" s="1"/>
      <c r="D911" s="1"/>
      <c r="E911" s="2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1"/>
      <c r="C912" s="1"/>
      <c r="D912" s="1"/>
      <c r="E912" s="2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1"/>
      <c r="C913" s="1"/>
      <c r="D913" s="1"/>
      <c r="E913" s="2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1"/>
      <c r="C914" s="1"/>
      <c r="D914" s="1"/>
      <c r="E914" s="2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1"/>
      <c r="C915" s="1"/>
      <c r="D915" s="1"/>
      <c r="E915" s="2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1"/>
      <c r="C916" s="1"/>
      <c r="D916" s="1"/>
      <c r="E916" s="2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1"/>
      <c r="C917" s="1"/>
      <c r="D917" s="1"/>
      <c r="E917" s="2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1"/>
      <c r="C918" s="1"/>
      <c r="D918" s="1"/>
      <c r="E918" s="2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1"/>
      <c r="C919" s="1"/>
      <c r="D919" s="1"/>
      <c r="E919" s="2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1"/>
      <c r="C920" s="1"/>
      <c r="D920" s="1"/>
      <c r="E920" s="2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1"/>
      <c r="C921" s="1"/>
      <c r="D921" s="1"/>
      <c r="E921" s="2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1"/>
      <c r="C922" s="1"/>
      <c r="D922" s="1"/>
      <c r="E922" s="2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1"/>
      <c r="C923" s="1"/>
      <c r="D923" s="1"/>
      <c r="E923" s="2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1"/>
      <c r="C924" s="1"/>
      <c r="D924" s="1"/>
      <c r="E924" s="2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1"/>
      <c r="C925" s="1"/>
      <c r="D925" s="1"/>
      <c r="E925" s="2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1"/>
      <c r="C926" s="1"/>
      <c r="D926" s="1"/>
      <c r="E926" s="2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1"/>
      <c r="C927" s="1"/>
      <c r="D927" s="1"/>
      <c r="E927" s="2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1"/>
      <c r="C928" s="1"/>
      <c r="D928" s="1"/>
      <c r="E928" s="2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1"/>
      <c r="C929" s="1"/>
      <c r="D929" s="1"/>
      <c r="E929" s="2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1"/>
      <c r="C930" s="1"/>
      <c r="D930" s="1"/>
      <c r="E930" s="2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1"/>
      <c r="C931" s="1"/>
      <c r="D931" s="1"/>
      <c r="E931" s="2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1"/>
      <c r="C932" s="1"/>
      <c r="D932" s="1"/>
      <c r="E932" s="2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1"/>
      <c r="C933" s="1"/>
      <c r="D933" s="1"/>
      <c r="E933" s="2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1"/>
      <c r="C934" s="1"/>
      <c r="D934" s="1"/>
      <c r="E934" s="2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1"/>
      <c r="C935" s="1"/>
      <c r="D935" s="1"/>
      <c r="E935" s="2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1"/>
      <c r="C936" s="1"/>
      <c r="D936" s="1"/>
      <c r="E936" s="2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1"/>
      <c r="C937" s="1"/>
      <c r="D937" s="1"/>
      <c r="E937" s="2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1"/>
      <c r="C938" s="1"/>
      <c r="D938" s="1"/>
      <c r="E938" s="2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1"/>
      <c r="C939" s="1"/>
      <c r="D939" s="1"/>
      <c r="E939" s="2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1"/>
      <c r="C940" s="1"/>
      <c r="D940" s="1"/>
      <c r="E940" s="2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1"/>
      <c r="C941" s="1"/>
      <c r="D941" s="1"/>
      <c r="E941" s="2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1"/>
      <c r="C942" s="1"/>
      <c r="D942" s="1"/>
      <c r="E942" s="2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1"/>
      <c r="C943" s="1"/>
      <c r="D943" s="1"/>
      <c r="E943" s="2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1"/>
      <c r="C944" s="1"/>
      <c r="D944" s="1"/>
      <c r="E944" s="2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1"/>
      <c r="C945" s="1"/>
      <c r="D945" s="1"/>
      <c r="E945" s="2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1"/>
      <c r="C946" s="1"/>
      <c r="D946" s="1"/>
      <c r="E946" s="2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1"/>
      <c r="C947" s="1"/>
      <c r="D947" s="1"/>
      <c r="E947" s="2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1"/>
      <c r="C948" s="1"/>
      <c r="D948" s="1"/>
      <c r="E948" s="2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1"/>
      <c r="C949" s="1"/>
      <c r="D949" s="1"/>
      <c r="E949" s="2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1"/>
      <c r="C950" s="1"/>
      <c r="D950" s="1"/>
      <c r="E950" s="2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1"/>
      <c r="C951" s="1"/>
      <c r="D951" s="1"/>
      <c r="E951" s="2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1"/>
      <c r="C952" s="1"/>
      <c r="D952" s="1"/>
      <c r="E952" s="2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1"/>
      <c r="C953" s="1"/>
      <c r="D953" s="1"/>
      <c r="E953" s="2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1"/>
      <c r="C954" s="1"/>
      <c r="D954" s="1"/>
      <c r="E954" s="2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1"/>
      <c r="C955" s="1"/>
      <c r="D955" s="1"/>
      <c r="E955" s="2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1"/>
      <c r="C956" s="1"/>
      <c r="D956" s="1"/>
      <c r="E956" s="2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1"/>
      <c r="C957" s="1"/>
      <c r="D957" s="1"/>
      <c r="E957" s="2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1"/>
      <c r="C958" s="1"/>
      <c r="D958" s="1"/>
      <c r="E958" s="2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1"/>
      <c r="C959" s="1"/>
      <c r="D959" s="1"/>
      <c r="E959" s="2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1"/>
      <c r="C960" s="1"/>
      <c r="D960" s="1"/>
      <c r="E960" s="2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1"/>
      <c r="C961" s="1"/>
      <c r="D961" s="1"/>
      <c r="E961" s="2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1"/>
      <c r="C962" s="1"/>
      <c r="D962" s="1"/>
      <c r="E962" s="2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1"/>
      <c r="C963" s="1"/>
      <c r="D963" s="1"/>
      <c r="E963" s="2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1"/>
      <c r="C964" s="1"/>
      <c r="D964" s="1"/>
      <c r="E964" s="2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1"/>
      <c r="C965" s="1"/>
      <c r="D965" s="1"/>
      <c r="E965" s="2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1"/>
      <c r="C966" s="1"/>
      <c r="D966" s="1"/>
      <c r="E966" s="2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1"/>
      <c r="C967" s="1"/>
      <c r="D967" s="1"/>
      <c r="E967" s="2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1"/>
      <c r="C968" s="1"/>
      <c r="D968" s="1"/>
      <c r="E968" s="2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1"/>
      <c r="C969" s="1"/>
      <c r="D969" s="1"/>
      <c r="E969" s="2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1"/>
      <c r="C970" s="1"/>
      <c r="D970" s="1"/>
      <c r="E970" s="2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1"/>
      <c r="C971" s="1"/>
      <c r="D971" s="1"/>
      <c r="E971" s="2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1"/>
      <c r="C972" s="1"/>
      <c r="D972" s="1"/>
      <c r="E972" s="2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1"/>
      <c r="C973" s="1"/>
      <c r="D973" s="1"/>
      <c r="E973" s="2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1"/>
      <c r="C974" s="1"/>
      <c r="D974" s="1"/>
      <c r="E974" s="2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1"/>
      <c r="C975" s="1"/>
      <c r="D975" s="1"/>
      <c r="E975" s="2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1"/>
      <c r="C976" s="1"/>
      <c r="D976" s="1"/>
      <c r="E976" s="2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1"/>
      <c r="C977" s="1"/>
      <c r="D977" s="1"/>
      <c r="E977" s="2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1"/>
      <c r="C978" s="1"/>
      <c r="D978" s="1"/>
      <c r="E978" s="2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1"/>
      <c r="C979" s="1"/>
      <c r="D979" s="1"/>
      <c r="E979" s="2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1"/>
      <c r="C980" s="1"/>
      <c r="D980" s="1"/>
      <c r="E980" s="2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1"/>
      <c r="C981" s="1"/>
      <c r="D981" s="1"/>
      <c r="E981" s="2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1"/>
      <c r="C982" s="1"/>
      <c r="D982" s="1"/>
      <c r="E982" s="2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1"/>
      <c r="C983" s="1"/>
      <c r="D983" s="1"/>
      <c r="E983" s="2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B984" s="1"/>
      <c r="C984" s="1"/>
      <c r="D984" s="1"/>
      <c r="E984" s="2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1"/>
      <c r="B985" s="1"/>
      <c r="C985" s="1"/>
      <c r="D985" s="1"/>
      <c r="E985" s="2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1"/>
      <c r="B986" s="1"/>
      <c r="C986" s="1"/>
      <c r="D986" s="1"/>
      <c r="E986" s="2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1"/>
      <c r="B987" s="1"/>
      <c r="C987" s="1"/>
      <c r="D987" s="1"/>
      <c r="E987" s="2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1"/>
      <c r="B988" s="1"/>
      <c r="C988" s="1"/>
      <c r="D988" s="1"/>
      <c r="E988" s="2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1"/>
      <c r="B989" s="1"/>
      <c r="C989" s="1"/>
      <c r="D989" s="1"/>
      <c r="E989" s="2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1"/>
      <c r="B990" s="1"/>
      <c r="C990" s="1"/>
      <c r="D990" s="1"/>
      <c r="E990" s="2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1"/>
      <c r="B991" s="1"/>
      <c r="C991" s="1"/>
      <c r="D991" s="1"/>
      <c r="E991" s="2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1"/>
      <c r="B992" s="1"/>
      <c r="C992" s="1"/>
      <c r="D992" s="1"/>
      <c r="E992" s="2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1"/>
      <c r="B993" s="1"/>
      <c r="C993" s="1"/>
      <c r="D993" s="1"/>
      <c r="E993" s="2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1"/>
      <c r="B994" s="1"/>
      <c r="C994" s="1"/>
      <c r="D994" s="1"/>
      <c r="E994" s="2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1"/>
      <c r="B995" s="1"/>
      <c r="C995" s="1"/>
      <c r="D995" s="1"/>
      <c r="E995" s="2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1"/>
      <c r="B996" s="1"/>
      <c r="C996" s="1"/>
      <c r="D996" s="1"/>
      <c r="E996" s="2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>
      <c r="A997" s="1"/>
      <c r="B997" s="1"/>
      <c r="C997" s="1"/>
      <c r="D997" s="1"/>
      <c r="E997" s="2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>
      <c r="A998" s="1"/>
      <c r="B998" s="1"/>
      <c r="C998" s="1"/>
      <c r="D998" s="1"/>
      <c r="E998" s="2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>
      <c r="A999" s="1"/>
      <c r="B999" s="1"/>
      <c r="C999" s="1"/>
      <c r="D999" s="1"/>
      <c r="E999" s="2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>
      <c r="A1000" s="1"/>
      <c r="B1000" s="1"/>
      <c r="C1000" s="1"/>
      <c r="D1000" s="1"/>
      <c r="E1000" s="2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7">
    <mergeCell ref="A13:B13"/>
    <mergeCell ref="A14:B14"/>
    <mergeCell ref="A24:F24"/>
    <mergeCell ref="A29:F29"/>
    <mergeCell ref="A31:F31"/>
    <mergeCell ref="A15:B15"/>
    <mergeCell ref="A16:B16"/>
    <mergeCell ref="A17:B17"/>
    <mergeCell ref="A18:B18"/>
    <mergeCell ref="A19:B19"/>
    <mergeCell ref="A20:B20"/>
    <mergeCell ref="A21:B21"/>
    <mergeCell ref="A1:F1"/>
    <mergeCell ref="A2:F2"/>
    <mergeCell ref="A3:F3"/>
    <mergeCell ref="A5:E5"/>
    <mergeCell ref="A12:F12"/>
  </mergeCells>
  <hyperlinks>
    <hyperlink ref="B27" r:id="rId1" xr:uid="{00000000-0004-0000-0000-000000000000}"/>
  </hyperlinks>
  <pageMargins left="0.7" right="0.7" top="0.75" bottom="0.75" header="0" footer="0"/>
  <pageSetup scale="76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julien gilbert</dc:creator>
  <cp:lastModifiedBy>Mont-Orignal</cp:lastModifiedBy>
  <dcterms:created xsi:type="dcterms:W3CDTF">2024-11-28T20:42:44Z</dcterms:created>
  <dcterms:modified xsi:type="dcterms:W3CDTF">2026-09-29T19:31:09Z</dcterms:modified>
</cp:coreProperties>
</file>